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0" yWindow="675" windowWidth="14130" windowHeight="7545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<sst xmlns="http://schemas.openxmlformats.org/spreadsheetml/2006/main" count="69" uniqueCount="55">
  <si>
    <t>Griffe -</t>
  </si>
  <si>
    <t>Kanazawa</t>
  </si>
  <si>
    <t>Griffe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</si>
  <si>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</si>
  <si>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</si>
  <si>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</si>
  <si>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</si>
  <si>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</si>
  <si>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</si>
  <si>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</si>
  <si>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</si>
  <si>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</si>
  <si>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</si>
  <si>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</si>
  <si>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</si>
  <si>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</si>
  <si>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</si>
  <si>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</si>
  <si>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</si>
  <si>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</si>
  <si>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</si>
  <si>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</si>
  <si>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</si>
  <si>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</si>
  <si>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</si>
  <si>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</si>
  <si>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</si>
  <si>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</si>
  <si>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</si>
  <si>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</si>
  <si>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</si>
  <si>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NewHampshire</t>
  </si>
  <si>
    <t>NewJersey</t>
  </si>
  <si>
    <t>NewMexico</t>
  </si>
  <si>
    <t>NewYork</t>
  </si>
  <si>
    <t>NorthCarolina</t>
  </si>
  <si>
    <t>NorthDakota</t>
  </si>
  <si>
    <t>Ohio</t>
  </si>
  <si>
    <t>Oklahoma</t>
  </si>
  <si>
    <t>Oregon</t>
  </si>
  <si>
    <t>Pennsylvania</t>
  </si>
  <si>
    <t>RhodeIsland</t>
  </si>
  <si>
    <t>SouthCarolina</t>
  </si>
  <si>
    <t>SouthDakota</t>
  </si>
  <si>
    <t>Tennessee</t>
  </si>
  <si>
    <t>Texas</t>
  </si>
  <si>
    <t>Utah</t>
  </si>
  <si>
    <t>Vermont</t>
  </si>
  <si>
    <t>Virginia</t>
  </si>
  <si>
    <t>Washington</t>
  </si>
  <si>
    <t>WestVirginia</t>
  </si>
  <si>
    <t>Wisconsin</t>
  </si>
  <si>
    <t>Wyoming</t>
  </si>
  <si>
    <t>DC</t>
  </si>
  <si>
    <t>*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</si>
</sst>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164" fontId="0" fillId="0" borderId="0" xfId="0" applyNumberFormat="1" applyAlignment="1">
      <alignment/>
    </xf>
    <xf numFmtId="164" fontId="0" fillId="0" borderId="0" xfId="0" applyNumberFormat="1" applyFont="1" applyAlignment="1">
      <alignment horizontal="center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56"/>
  <sheetViews>
    <sheetView tabSelected="1" workbookViewId="0" topLeftCell="A1">
      <selection activeCell="A1" sqref="A1"/>
    </sheetView>
  </sheetViews>
  <sheetFormatPr defaultColWidth="9.140625" defaultRowHeight="12.75"/>
  <cols>
    <col min="1" max="1" width="14.28125" style="0" customWidth="1"/>
    <col min="2" max="2" width="10.140625" style="0" customWidth="1"/>
    <col min="3" max="3" width="6.140625" style="0" customWidth="1"/>
    <col min="4" max="4" width="10.140625" style="0" customWidth="1"/>
  </cols>
  <sheetData>
    <row r="1" spans="3:4" ht="12.75">
      <c r="C1" s="2"/>
      <c r="D1" s="2"/>
    </row>
    <row r="2" spans="2:4" ht="12.75">
      <c r="B2" s="1"/>
      <c r="C2" s="1"/>
      <c r="D2" s="3" t="s">
        <v>0</v>
      </c>
    </row>
    <row r="3" spans="2:4" ht="12.75">
      <c r="B3" s="1" t="s">
        <v>1</v>
      </c>
      <c r="C3" s="3" t="s">
        <v>2</v>
      </c>
      <c r="D3" s="1" t="s">
        <v>1</v>
      </c>
    </row>
    <row r="4" spans="3:4" ht="12.75">
      <c r="C4" s="2"/>
      <c r="D4" s="2"/>
    </row>
    <row r="5" spans="1:5" ht="12.75">
      <c r="A5" t="s">
        <v>3</v>
      </c>
      <c r="B5" s="2">
        <v>79.9</v>
      </c>
      <c r="C5" s="2">
        <v>90.93347053032271</v>
      </c>
      <c r="D5" s="2">
        <f aca="true" t="shared" si="0" ref="D5:D36">C5-B5</f>
        <v>11.033470530322703</v>
      </c>
      <c r="E5" t="s">
        <v>54</v>
      </c>
    </row>
    <row r="6" spans="1:4" ht="12.75">
      <c r="A6" t="s">
        <v>4</v>
      </c>
      <c r="B6" s="2">
        <v>103.6</v>
      </c>
      <c r="C6" s="2">
        <v>94.78293485771705</v>
      </c>
      <c r="D6" s="2">
        <f t="shared" si="0"/>
        <v>-8.817065142282942</v>
      </c>
    </row>
    <row r="7" spans="1:4" ht="12.75">
      <c r="A7" t="s">
        <v>5</v>
      </c>
      <c r="B7" s="2">
        <v>97.3</v>
      </c>
      <c r="C7" s="2">
        <v>93.52380307792109</v>
      </c>
      <c r="D7" s="2">
        <f t="shared" si="0"/>
        <v>-3.77619692207891</v>
      </c>
    </row>
    <row r="8" spans="1:5" ht="12.75">
      <c r="A8" t="s">
        <v>6</v>
      </c>
      <c r="B8" s="2">
        <v>73.3</v>
      </c>
      <c r="C8" s="2">
        <v>88.22003705217944</v>
      </c>
      <c r="D8" s="2">
        <f t="shared" si="0"/>
        <v>14.920037052179438</v>
      </c>
      <c r="E8" t="s">
        <v>54</v>
      </c>
    </row>
    <row r="9" spans="1:4" ht="12.75">
      <c r="A9" t="s">
        <v>7</v>
      </c>
      <c r="B9" s="2">
        <v>100.5</v>
      </c>
      <c r="C9" s="2">
        <v>98.84465253784873</v>
      </c>
      <c r="D9" s="2">
        <f t="shared" si="0"/>
        <v>-1.6553474621512692</v>
      </c>
    </row>
    <row r="10" spans="1:4" ht="12.75">
      <c r="A10" t="s">
        <v>8</v>
      </c>
      <c r="B10" s="2">
        <v>97.6</v>
      </c>
      <c r="C10" s="2">
        <v>95.45694012031964</v>
      </c>
      <c r="D10" s="2">
        <f t="shared" si="0"/>
        <v>-2.143059879680351</v>
      </c>
    </row>
    <row r="11" spans="1:4" ht="12.75">
      <c r="A11" t="s">
        <v>9</v>
      </c>
      <c r="B11" s="2">
        <v>109.4</v>
      </c>
      <c r="C11" s="2">
        <v>103.16966454767608</v>
      </c>
      <c r="D11" s="2">
        <f t="shared" si="0"/>
        <v>-6.230335452323928</v>
      </c>
    </row>
    <row r="12" spans="1:4" ht="12.75">
      <c r="A12" t="s">
        <v>10</v>
      </c>
      <c r="B12" s="2">
        <v>106.4</v>
      </c>
      <c r="C12" s="2">
        <v>98.81039160575003</v>
      </c>
      <c r="D12" s="2">
        <f t="shared" si="0"/>
        <v>-7.589608394249979</v>
      </c>
    </row>
    <row r="13" spans="1:4" ht="12.75">
      <c r="A13" t="s">
        <v>11</v>
      </c>
      <c r="B13" s="2">
        <v>103.8</v>
      </c>
      <c r="C13" s="2">
        <v>95.36704451639407</v>
      </c>
      <c r="D13" s="2">
        <f t="shared" si="0"/>
        <v>-8.432955483605923</v>
      </c>
    </row>
    <row r="14" spans="1:4" ht="12.75">
      <c r="A14" t="s">
        <v>12</v>
      </c>
      <c r="B14" s="2">
        <v>105.8</v>
      </c>
      <c r="C14" s="2">
        <v>96.43116915577961</v>
      </c>
      <c r="D14" s="2">
        <f t="shared" si="0"/>
        <v>-9.368830844220383</v>
      </c>
    </row>
    <row r="15" spans="1:4" ht="12.75">
      <c r="A15" t="s">
        <v>13</v>
      </c>
      <c r="B15" s="2">
        <v>103.5</v>
      </c>
      <c r="C15" s="2">
        <v>98.57685198767874</v>
      </c>
      <c r="D15" s="2">
        <f t="shared" si="0"/>
        <v>-4.923148012321263</v>
      </c>
    </row>
    <row r="16" spans="1:4" ht="12.75">
      <c r="A16" t="s">
        <v>14</v>
      </c>
      <c r="B16" s="2">
        <v>92.6</v>
      </c>
      <c r="C16" s="2">
        <v>92.98600360573585</v>
      </c>
      <c r="D16" s="2">
        <f t="shared" si="0"/>
        <v>0.38600360573585135</v>
      </c>
    </row>
    <row r="17" spans="1:4" ht="12.75">
      <c r="A17" t="s">
        <v>15</v>
      </c>
      <c r="B17" s="2">
        <v>85.7</v>
      </c>
      <c r="C17" s="2">
        <v>95.63320764491273</v>
      </c>
      <c r="D17" s="2">
        <f t="shared" si="0"/>
        <v>9.933207644912727</v>
      </c>
    </row>
    <row r="18" spans="1:4" ht="12.75">
      <c r="A18" t="s">
        <v>16</v>
      </c>
      <c r="B18" s="2">
        <v>105.5</v>
      </c>
      <c r="C18" s="2">
        <v>96.20062219212365</v>
      </c>
      <c r="D18" s="2">
        <f t="shared" si="0"/>
        <v>-9.299377807876354</v>
      </c>
    </row>
    <row r="19" spans="1:5" ht="12.75">
      <c r="A19" t="s">
        <v>17</v>
      </c>
      <c r="B19" s="2">
        <v>76.6</v>
      </c>
      <c r="C19" s="2">
        <v>92.05167800794906</v>
      </c>
      <c r="D19" s="2">
        <f t="shared" si="0"/>
        <v>15.45167800794907</v>
      </c>
      <c r="E19" t="s">
        <v>54</v>
      </c>
    </row>
    <row r="20" spans="1:5" ht="12.75">
      <c r="A20" t="s">
        <v>18</v>
      </c>
      <c r="B20" s="2">
        <v>82.6</v>
      </c>
      <c r="C20" s="2">
        <v>93.0110832225996</v>
      </c>
      <c r="D20" s="2">
        <f t="shared" si="0"/>
        <v>10.4110832225996</v>
      </c>
      <c r="E20" t="s">
        <v>54</v>
      </c>
    </row>
    <row r="21" spans="1:4" ht="12.75">
      <c r="A21" t="s">
        <v>19</v>
      </c>
      <c r="B21" s="2">
        <v>83.6</v>
      </c>
      <c r="C21" s="2">
        <v>91.62560776212199</v>
      </c>
      <c r="D21" s="2">
        <f t="shared" si="0"/>
        <v>8.025607762121993</v>
      </c>
    </row>
    <row r="22" spans="1:5" ht="12.75">
      <c r="A22" t="s">
        <v>20</v>
      </c>
      <c r="B22" s="2">
        <v>75.2</v>
      </c>
      <c r="C22" s="2">
        <v>89.03397635537519</v>
      </c>
      <c r="D22" s="2">
        <f t="shared" si="0"/>
        <v>13.833976355375185</v>
      </c>
      <c r="E22" t="s">
        <v>54</v>
      </c>
    </row>
    <row r="23" spans="1:4" ht="12.75">
      <c r="A23" t="s">
        <v>21</v>
      </c>
      <c r="B23" s="2">
        <v>107</v>
      </c>
      <c r="C23" s="2">
        <v>98.26115453945089</v>
      </c>
      <c r="D23" s="2">
        <f t="shared" si="0"/>
        <v>-8.738845460549115</v>
      </c>
    </row>
    <row r="24" spans="1:4" ht="12.75">
      <c r="A24" t="s">
        <v>22</v>
      </c>
      <c r="B24" s="2">
        <v>105.8</v>
      </c>
      <c r="C24" s="2">
        <v>101.33546148743606</v>
      </c>
      <c r="D24" s="2">
        <f t="shared" si="0"/>
        <v>-4.464538512563934</v>
      </c>
    </row>
    <row r="25" spans="1:4" ht="12.75">
      <c r="A25" t="s">
        <v>23</v>
      </c>
      <c r="B25" s="2">
        <v>109.9</v>
      </c>
      <c r="C25" s="2">
        <v>103.1113265649953</v>
      </c>
      <c r="D25" s="2">
        <f t="shared" si="0"/>
        <v>-6.788673435004711</v>
      </c>
    </row>
    <row r="26" spans="1:5" ht="12.75">
      <c r="A26" t="s">
        <v>24</v>
      </c>
      <c r="B26" s="2">
        <v>82.5</v>
      </c>
      <c r="C26" s="2">
        <v>93.4449354037643</v>
      </c>
      <c r="D26" s="2">
        <f t="shared" si="0"/>
        <v>10.944935403764305</v>
      </c>
      <c r="E26" t="s">
        <v>54</v>
      </c>
    </row>
    <row r="27" spans="1:4" ht="12.75">
      <c r="A27" t="s">
        <v>25</v>
      </c>
      <c r="B27" s="2">
        <v>88.5</v>
      </c>
      <c r="C27" s="2">
        <v>94.78318078689838</v>
      </c>
      <c r="D27" s="2">
        <f t="shared" si="0"/>
        <v>6.283180786898384</v>
      </c>
    </row>
    <row r="28" spans="1:5" ht="12.75">
      <c r="A28" t="s">
        <v>26</v>
      </c>
      <c r="B28" s="2">
        <v>62.7</v>
      </c>
      <c r="C28" s="2">
        <v>86.0260065347024</v>
      </c>
      <c r="D28" s="2">
        <f t="shared" si="0"/>
        <v>23.3260065347024</v>
      </c>
      <c r="E28" t="s">
        <v>54</v>
      </c>
    </row>
    <row r="29" spans="1:5" ht="12.75">
      <c r="A29" t="s">
        <v>27</v>
      </c>
      <c r="B29" s="2">
        <v>78.3</v>
      </c>
      <c r="C29" s="2">
        <v>92.77582911834506</v>
      </c>
      <c r="D29" s="2">
        <f t="shared" si="0"/>
        <v>14.475829118345061</v>
      </c>
      <c r="E29" t="s">
        <v>54</v>
      </c>
    </row>
    <row r="30" spans="1:4" ht="12.75">
      <c r="A30" t="s">
        <v>28</v>
      </c>
      <c r="B30" s="2">
        <v>99</v>
      </c>
      <c r="C30" s="2">
        <v>94.46862083713017</v>
      </c>
      <c r="D30" s="2">
        <f t="shared" si="0"/>
        <v>-4.5313791628698254</v>
      </c>
    </row>
    <row r="31" spans="1:5" ht="12.75">
      <c r="A31" t="s">
        <v>29</v>
      </c>
      <c r="B31" s="2">
        <v>80</v>
      </c>
      <c r="C31" s="2">
        <v>92.2831657311513</v>
      </c>
      <c r="D31" s="2">
        <f t="shared" si="0"/>
        <v>12.2831657311513</v>
      </c>
      <c r="E31" t="s">
        <v>54</v>
      </c>
    </row>
    <row r="32" spans="1:4" ht="12.75">
      <c r="A32" t="s">
        <v>30</v>
      </c>
      <c r="B32" s="2">
        <v>98.6</v>
      </c>
      <c r="C32" s="2">
        <v>92.03993929559525</v>
      </c>
      <c r="D32" s="2">
        <f t="shared" si="0"/>
        <v>-6.560060704404748</v>
      </c>
    </row>
    <row r="33" spans="1:4" ht="12.75">
      <c r="A33" t="s">
        <v>31</v>
      </c>
      <c r="B33" s="2">
        <v>110.3</v>
      </c>
      <c r="C33" s="2">
        <v>102.57099798738642</v>
      </c>
      <c r="D33" s="2">
        <f t="shared" si="0"/>
        <v>-7.729002012613577</v>
      </c>
    </row>
    <row r="34" spans="1:4" ht="12.75">
      <c r="A34" t="s">
        <v>32</v>
      </c>
      <c r="B34" s="2">
        <v>108.6</v>
      </c>
      <c r="C34" s="2">
        <v>103.8988957745212</v>
      </c>
      <c r="D34" s="2">
        <f t="shared" si="0"/>
        <v>-4.701104225478801</v>
      </c>
    </row>
    <row r="35" spans="1:4" ht="12.75">
      <c r="A35" t="s">
        <v>33</v>
      </c>
      <c r="B35" s="2">
        <v>83.6</v>
      </c>
      <c r="C35" s="2">
        <v>91.69764424138567</v>
      </c>
      <c r="D35" s="2">
        <f t="shared" si="0"/>
        <v>8.09764424138568</v>
      </c>
    </row>
    <row r="36" spans="1:4" ht="12.75">
      <c r="A36" t="s">
        <v>34</v>
      </c>
      <c r="B36" s="2">
        <v>108.9</v>
      </c>
      <c r="C36" s="2">
        <v>100.3009288160072</v>
      </c>
      <c r="D36" s="2">
        <f t="shared" si="0"/>
        <v>-8.599071183992805</v>
      </c>
    </row>
    <row r="37" spans="1:4" ht="12.75">
      <c r="A37" t="s">
        <v>35</v>
      </c>
      <c r="B37" s="2">
        <v>105.6</v>
      </c>
      <c r="C37" s="2">
        <v>96.36923987306768</v>
      </c>
      <c r="D37" s="2">
        <f aca="true" t="shared" si="1" ref="D37:D68">C37-B37</f>
        <v>-9.23076012693231</v>
      </c>
    </row>
    <row r="38" spans="1:5" ht="12.75">
      <c r="A38" t="s">
        <v>36</v>
      </c>
      <c r="B38" s="2">
        <v>74.5</v>
      </c>
      <c r="C38" s="2">
        <v>91.18029779565394</v>
      </c>
      <c r="D38" s="2">
        <f t="shared" si="1"/>
        <v>16.680297795653942</v>
      </c>
      <c r="E38" t="s">
        <v>54</v>
      </c>
    </row>
    <row r="39" spans="1:4" ht="12.75">
      <c r="A39" t="s">
        <v>37</v>
      </c>
      <c r="B39" s="2">
        <v>96.3</v>
      </c>
      <c r="C39" s="2">
        <v>96.24927238561536</v>
      </c>
      <c r="D39" s="2">
        <f t="shared" si="1"/>
        <v>-0.05072761438464113</v>
      </c>
    </row>
    <row r="40" spans="1:5" ht="12.75">
      <c r="A40" t="s">
        <v>38</v>
      </c>
      <c r="B40" s="2">
        <v>77</v>
      </c>
      <c r="C40" s="2">
        <v>90.63638991594665</v>
      </c>
      <c r="D40" s="2">
        <f t="shared" si="1"/>
        <v>13.636389915946651</v>
      </c>
      <c r="E40" t="s">
        <v>54</v>
      </c>
    </row>
    <row r="41" spans="1:4" ht="12.75">
      <c r="A41" t="s">
        <v>39</v>
      </c>
      <c r="B41" s="2">
        <v>105.4</v>
      </c>
      <c r="C41" s="2">
        <v>97.52039023307869</v>
      </c>
      <c r="D41" s="2">
        <f t="shared" si="1"/>
        <v>-7.87960976692132</v>
      </c>
    </row>
    <row r="42" spans="1:4" ht="12.75">
      <c r="A42" t="s">
        <v>40</v>
      </c>
      <c r="B42" s="2">
        <v>106.2</v>
      </c>
      <c r="C42" s="2">
        <v>98.83852116256543</v>
      </c>
      <c r="D42" s="2">
        <f t="shared" si="1"/>
        <v>-7.361478837434575</v>
      </c>
    </row>
    <row r="43" spans="1:4" ht="12.75">
      <c r="A43" t="s">
        <v>41</v>
      </c>
      <c r="B43" s="2">
        <v>104.8</v>
      </c>
      <c r="C43" s="2">
        <v>97.55610906842836</v>
      </c>
      <c r="D43" s="2">
        <f t="shared" si="1"/>
        <v>-7.2438909315716415</v>
      </c>
    </row>
    <row r="44" spans="1:4" ht="12.75">
      <c r="A44" t="s">
        <v>42</v>
      </c>
      <c r="B44" s="2">
        <v>103</v>
      </c>
      <c r="C44" s="2">
        <v>93.47922657180256</v>
      </c>
      <c r="D44" s="2">
        <f t="shared" si="1"/>
        <v>-9.520773428197444</v>
      </c>
    </row>
    <row r="45" spans="1:5" ht="12.75">
      <c r="A45" t="s">
        <v>43</v>
      </c>
      <c r="B45" s="2">
        <v>75.5</v>
      </c>
      <c r="C45" s="2">
        <v>89.67784243228638</v>
      </c>
      <c r="D45" s="2">
        <f t="shared" si="1"/>
        <v>14.177842432286383</v>
      </c>
      <c r="E45" t="s">
        <v>54</v>
      </c>
    </row>
    <row r="46" spans="1:4" ht="12.75">
      <c r="A46" t="s">
        <v>44</v>
      </c>
      <c r="B46" s="2">
        <v>88.8</v>
      </c>
      <c r="C46" s="2">
        <v>92.58756781187509</v>
      </c>
      <c r="D46" s="2">
        <f t="shared" si="1"/>
        <v>3.7875678118750926</v>
      </c>
    </row>
    <row r="47" spans="1:4" ht="12.75">
      <c r="A47" t="s">
        <v>45</v>
      </c>
      <c r="B47" s="2">
        <v>99.2</v>
      </c>
      <c r="C47" s="2">
        <v>96.7867178676986</v>
      </c>
      <c r="D47" s="2">
        <f t="shared" si="1"/>
        <v>-2.413282132301404</v>
      </c>
    </row>
    <row r="48" spans="1:5" ht="12.75">
      <c r="A48" t="s">
        <v>46</v>
      </c>
      <c r="B48" s="2">
        <v>75.1</v>
      </c>
      <c r="C48" s="2">
        <v>89.57965510197559</v>
      </c>
      <c r="D48" s="2">
        <f t="shared" si="1"/>
        <v>14.479655101975595</v>
      </c>
      <c r="E48" t="s">
        <v>54</v>
      </c>
    </row>
    <row r="49" spans="1:4" ht="12.75">
      <c r="A49" t="s">
        <v>47</v>
      </c>
      <c r="B49" s="2">
        <v>106.5</v>
      </c>
      <c r="C49" s="2">
        <v>98.91164205039979</v>
      </c>
      <c r="D49" s="2">
        <f t="shared" si="1"/>
        <v>-7.5883579496002085</v>
      </c>
    </row>
    <row r="50" spans="1:4" ht="12.75">
      <c r="A50" t="s">
        <v>48</v>
      </c>
      <c r="B50" s="2">
        <v>107.1</v>
      </c>
      <c r="C50" s="2">
        <v>98.68336687597436</v>
      </c>
      <c r="D50" s="2">
        <f t="shared" si="1"/>
        <v>-8.416633124025637</v>
      </c>
    </row>
    <row r="51" spans="1:4" ht="12.75">
      <c r="A51" t="s">
        <v>49</v>
      </c>
      <c r="B51" s="2">
        <v>105.1</v>
      </c>
      <c r="C51" s="2">
        <v>97.59788051900972</v>
      </c>
      <c r="D51" s="2">
        <f t="shared" si="1"/>
        <v>-7.502119480990274</v>
      </c>
    </row>
    <row r="52" spans="1:4" ht="12.75">
      <c r="A52" t="s">
        <v>50</v>
      </c>
      <c r="B52" s="2">
        <v>88.1</v>
      </c>
      <c r="C52" s="2">
        <v>91.1565255888527</v>
      </c>
      <c r="D52" s="2">
        <f t="shared" si="1"/>
        <v>3.0565255888527076</v>
      </c>
    </row>
    <row r="53" spans="1:5" ht="12.75">
      <c r="A53" t="s">
        <v>51</v>
      </c>
      <c r="B53" s="2">
        <v>78.4</v>
      </c>
      <c r="C53" s="2">
        <v>92.61989075140607</v>
      </c>
      <c r="D53" s="2">
        <f t="shared" si="1"/>
        <v>14.21989075140607</v>
      </c>
      <c r="E53" t="s">
        <v>54</v>
      </c>
    </row>
    <row r="54" spans="1:4" ht="12.75">
      <c r="A54" t="s">
        <v>52</v>
      </c>
      <c r="B54" s="2">
        <v>86.9</v>
      </c>
      <c r="C54" s="2">
        <v>90.3780747042449</v>
      </c>
      <c r="D54" s="2">
        <f t="shared" si="1"/>
        <v>3.4780747042448894</v>
      </c>
    </row>
    <row r="55" spans="3:4" ht="12.75">
      <c r="C55" s="2"/>
      <c r="D55" s="2"/>
    </row>
    <row r="56" spans="1:4" ht="12.75">
      <c r="A56" t="s">
        <v>53</v>
      </c>
      <c r="B56">
        <v>103.1</v>
      </c>
      <c r="C56" s="2">
        <v>102.09146631270909</v>
      </c>
      <c r="D56" s="2">
        <f>C56-B56</f>
        <v>-1.0085336872909068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ARTHUR HYMAN</cp:lastModifiedBy>
  <dcterms:created xsi:type="dcterms:W3CDTF">2007-07-20T20:32:03Z</dcterms:created>
  <dcterms:modified xsi:type="dcterms:W3CDTF">2007-07-20T20:34:22Z</dcterms:modified>
  <cp:category/>
  <cp:version/>
  <cp:contentType/>
  <cp:contentStatus/>
</cp:coreProperties>
</file>